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<sst xmlns="http://schemas.openxmlformats.org/spreadsheetml/2006/main" count="38" uniqueCount="37">
  <si>
    <t>Школа</t>
  </si>
  <si>
    <t>МОБУ СОШ с.Ассы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</si>
  <si>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</si>
  <si>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</si>
  <si>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</si>
  <si>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</si>
  <si>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</si>
  <si>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</si>
  <si>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</si>
  <si>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</si>
  <si>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</si>
  <si>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</si>
  <si>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</si>
  <si>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</si>
  <si>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</si>
  <si>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</si>
  <si>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отварной говядины</t>
  </si>
  <si>
    <t>гор.напиток</t>
  </si>
  <si>
    <t xml:space="preserve">Чай с сахаром </t>
  </si>
  <si>
    <t>хлеб</t>
  </si>
  <si>
    <t>Хлеб пшеничный для детского питания с витаминами и железом</t>
  </si>
  <si>
    <t>Фрукты свеж.(шт.)</t>
  </si>
  <si>
    <t>Завтрак 2</t>
  </si>
  <si>
    <t>фрукты</t>
  </si>
  <si>
    <t>закуска</t>
  </si>
  <si>
    <t>Обед</t>
  </si>
  <si>
    <t>1 блюдо</t>
  </si>
  <si>
    <t>Суп картофельный с лапшой</t>
  </si>
  <si>
    <t>2 блюдо</t>
  </si>
  <si>
    <t>153, 96, 240</t>
  </si>
  <si>
    <t>Рагу овощное шницель из говядины под белым соусом (175/60/30)</t>
  </si>
  <si>
    <t>гарнир</t>
  </si>
  <si>
    <t>сладкое</t>
  </si>
  <si>
    <t>Напиток яблочный</t>
  </si>
  <si>
    <t>хлеб бел.</t>
  </si>
  <si>
    <t>хлеб черн.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</si>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</sst>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  <numFmt numFmtId="181" formatCode="0.0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18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19" applyNumberFormat="0" applyFill="0" applyAlignment="0" applyProtection="0">
      <alignment vertical="center"/>
    </xf>
    <xf numFmtId="0" fontId="8" fillId="0" borderId="19" applyNumberFormat="0" applyFill="0" applyAlignment="0" applyProtection="0">
      <alignment vertical="center"/>
    </xf>
    <xf numFmtId="0" fontId="9" fillId="0" borderId="20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1" applyNumberFormat="0" applyAlignment="0" applyProtection="0">
      <alignment vertical="center"/>
    </xf>
    <xf numFmtId="0" fontId="11" fillId="6" borderId="22" applyNumberFormat="0" applyAlignment="0" applyProtection="0">
      <alignment vertical="center"/>
    </xf>
    <xf numFmtId="0" fontId="12" fillId="6" borderId="21" applyNumberFormat="0" applyAlignment="0" applyProtection="0">
      <alignment vertical="center"/>
    </xf>
    <xf numFmtId="0" fontId="13" fillId="7" borderId="23" applyNumberFormat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3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2" borderId="14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81" fontId="0" fillId="2" borderId="10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0"/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1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9">
        <v>160</v>
      </c>
      <c r="F4" s="11">
        <v>69.57</v>
      </c>
      <c r="G4" s="9">
        <v>303</v>
      </c>
      <c r="H4" s="9">
        <v>8.5</v>
      </c>
      <c r="I4" s="9">
        <v>14.62</v>
      </c>
      <c r="J4" s="32">
        <v>16.64</v>
      </c>
    </row>
    <row r="5" spans="1:10">
      <c r="A5" s="12"/>
      <c r="B5" s="13" t="s">
        <v>17</v>
      </c>
      <c r="C5" s="14">
        <v>282</v>
      </c>
      <c r="D5" s="15" t="s">
        <v>18</v>
      </c>
      <c r="E5" s="14">
        <v>200</v>
      </c>
      <c r="F5" s="16"/>
      <c r="G5" s="14">
        <v>27</v>
      </c>
      <c r="H5" s="14">
        <v>0.2</v>
      </c>
      <c r="I5" s="14"/>
      <c r="J5" s="33">
        <v>6.5</v>
      </c>
    </row>
    <row r="6" ht="30" spans="1:10">
      <c r="A6" s="12"/>
      <c r="B6" s="13" t="s">
        <v>19</v>
      </c>
      <c r="C6" s="14">
        <v>200102</v>
      </c>
      <c r="D6" s="15" t="s">
        <v>20</v>
      </c>
      <c r="E6" s="14">
        <v>40</v>
      </c>
      <c r="F6" s="16"/>
      <c r="G6" s="14">
        <v>93</v>
      </c>
      <c r="H6" s="14">
        <v>3.2</v>
      </c>
      <c r="I6" s="14">
        <v>0.48</v>
      </c>
      <c r="J6" s="33">
        <v>15.36</v>
      </c>
    </row>
    <row r="7" spans="1:10">
      <c r="A7" s="12"/>
      <c r="B7" s="17"/>
      <c r="C7" s="18">
        <v>1</v>
      </c>
      <c r="D7" s="19" t="s">
        <v>21</v>
      </c>
      <c r="E7" s="18">
        <v>100</v>
      </c>
      <c r="F7" s="20"/>
      <c r="G7" s="18">
        <v>47</v>
      </c>
      <c r="H7" s="18">
        <v>0.4</v>
      </c>
      <c r="I7" s="18">
        <v>0.4</v>
      </c>
      <c r="J7" s="34">
        <v>9.8</v>
      </c>
    </row>
    <row r="8" ht="15.75" spans="1:10">
      <c r="A8" s="21"/>
      <c r="B8" s="22"/>
      <c r="C8" s="22"/>
      <c r="D8" s="23"/>
      <c r="E8" s="22">
        <f t="shared" ref="E8:J8" si="0">SUM(E4:E7)</f>
        <v>500</v>
      </c>
      <c r="F8" s="24">
        <f t="shared" si="0"/>
        <v>69.57</v>
      </c>
      <c r="G8" s="24">
        <f t="shared" si="0"/>
        <v>470</v>
      </c>
      <c r="H8" s="24">
        <f t="shared" si="0"/>
        <v>12.3</v>
      </c>
      <c r="I8" s="24">
        <f t="shared" si="0"/>
        <v>15.5</v>
      </c>
      <c r="J8" s="24">
        <f t="shared" si="0"/>
        <v>48.3</v>
      </c>
    </row>
    <row r="9" spans="1:10">
      <c r="A9" s="7" t="s">
        <v>22</v>
      </c>
      <c r="B9" s="25" t="s">
        <v>23</v>
      </c>
      <c r="C9" s="9"/>
      <c r="D9" s="10"/>
      <c r="E9" s="26"/>
      <c r="F9" s="11"/>
      <c r="G9" s="26"/>
      <c r="H9" s="26"/>
      <c r="I9" s="26"/>
      <c r="J9" s="26"/>
    </row>
    <row r="10" spans="1:10">
      <c r="A10" s="12"/>
      <c r="B10" s="14"/>
      <c r="C10" s="14"/>
      <c r="D10" s="15"/>
      <c r="E10" s="27"/>
      <c r="F10" s="16"/>
      <c r="G10" s="27"/>
      <c r="H10" s="27"/>
      <c r="I10" s="27"/>
      <c r="J10" s="27"/>
    </row>
    <row r="11" ht="15.75" spans="1:10">
      <c r="A11" s="21"/>
      <c r="B11" s="22"/>
      <c r="C11" s="22"/>
      <c r="D11" s="23"/>
      <c r="E11" s="28"/>
      <c r="F11" s="24"/>
      <c r="G11" s="28"/>
      <c r="H11" s="28"/>
      <c r="I11" s="28"/>
      <c r="J11" s="35"/>
    </row>
    <row r="12" spans="1:10">
      <c r="A12" s="12"/>
      <c r="B12" s="18" t="s">
        <v>24</v>
      </c>
      <c r="C12" s="18"/>
      <c r="D12" s="19"/>
      <c r="E12" s="29"/>
      <c r="F12" s="20"/>
      <c r="G12" s="29"/>
      <c r="H12" s="29"/>
      <c r="I12" s="29"/>
      <c r="J12" s="36"/>
    </row>
    <row r="13" spans="1:10">
      <c r="A13" s="12" t="s">
        <v>25</v>
      </c>
      <c r="B13" s="13" t="s">
        <v>26</v>
      </c>
      <c r="C13" s="14">
        <v>59</v>
      </c>
      <c r="D13" s="15" t="s">
        <v>27</v>
      </c>
      <c r="E13" s="27">
        <v>200</v>
      </c>
      <c r="F13" s="16">
        <v>78.02</v>
      </c>
      <c r="G13" s="14">
        <v>225</v>
      </c>
      <c r="H13" s="14">
        <v>4.79</v>
      </c>
      <c r="I13" s="16">
        <v>6.07</v>
      </c>
      <c r="J13" s="33">
        <v>16</v>
      </c>
    </row>
    <row r="14" ht="30" spans="1:10">
      <c r="A14" s="12"/>
      <c r="B14" s="13" t="s">
        <v>28</v>
      </c>
      <c r="C14" s="15" t="s">
        <v>29</v>
      </c>
      <c r="D14" s="15" t="s">
        <v>30</v>
      </c>
      <c r="E14" s="14">
        <v>235</v>
      </c>
      <c r="F14" s="16"/>
      <c r="G14" s="14">
        <v>261</v>
      </c>
      <c r="H14" s="14">
        <v>11.3</v>
      </c>
      <c r="I14" s="16">
        <v>12</v>
      </c>
      <c r="J14" s="33">
        <v>31.1</v>
      </c>
    </row>
    <row r="15" spans="1:10">
      <c r="A15" s="12"/>
      <c r="B15" s="13" t="s">
        <v>31</v>
      </c>
      <c r="C15" s="14"/>
      <c r="D15" s="15"/>
      <c r="E15" s="27"/>
      <c r="F15" s="16"/>
      <c r="G15" s="14"/>
      <c r="H15" s="14"/>
      <c r="I15" s="16"/>
      <c r="J15" s="33"/>
    </row>
    <row r="16" spans="1:10">
      <c r="A16" s="12"/>
      <c r="B16" s="13" t="s">
        <v>32</v>
      </c>
      <c r="C16" s="14">
        <v>298</v>
      </c>
      <c r="D16" s="15" t="s">
        <v>33</v>
      </c>
      <c r="E16" s="27">
        <v>200</v>
      </c>
      <c r="F16" s="16"/>
      <c r="G16" s="14">
        <v>73</v>
      </c>
      <c r="H16" s="14">
        <v>0.1</v>
      </c>
      <c r="I16" s="16">
        <v>0.01</v>
      </c>
      <c r="J16" s="33">
        <v>18.9</v>
      </c>
    </row>
    <row r="17" ht="30" spans="1:10">
      <c r="A17" s="12"/>
      <c r="B17" s="13" t="s">
        <v>34</v>
      </c>
      <c r="C17" s="14">
        <v>200102</v>
      </c>
      <c r="D17" s="15" t="s">
        <v>20</v>
      </c>
      <c r="E17" s="27">
        <v>35</v>
      </c>
      <c r="F17" s="16"/>
      <c r="G17" s="14">
        <v>81</v>
      </c>
      <c r="H17" s="14">
        <v>2.8</v>
      </c>
      <c r="I17" s="16">
        <v>0.42</v>
      </c>
      <c r="J17" s="33">
        <v>13.44</v>
      </c>
    </row>
    <row r="18" ht="30.75" spans="1:10">
      <c r="A18" s="12"/>
      <c r="B18" s="13" t="s">
        <v>35</v>
      </c>
      <c r="C18" s="22">
        <v>200101</v>
      </c>
      <c r="D18" s="23" t="s">
        <v>36</v>
      </c>
      <c r="E18" s="28">
        <v>30</v>
      </c>
      <c r="F18" s="16"/>
      <c r="G18" s="22">
        <v>69</v>
      </c>
      <c r="H18" s="22">
        <v>2.43</v>
      </c>
      <c r="I18" s="24">
        <v>4.2</v>
      </c>
      <c r="J18" s="37">
        <v>10.61</v>
      </c>
    </row>
    <row r="19" spans="1:10">
      <c r="A19" s="12"/>
      <c r="B19" s="18"/>
      <c r="C19" s="18"/>
      <c r="D19" s="19"/>
      <c r="E19" s="29">
        <f t="shared" ref="E19:J19" si="1">SUM(E13:E18)</f>
        <v>700</v>
      </c>
      <c r="F19" s="20">
        <f t="shared" si="1"/>
        <v>78.02</v>
      </c>
      <c r="G19" s="29">
        <f t="shared" si="1"/>
        <v>709</v>
      </c>
      <c r="H19" s="20">
        <f t="shared" si="1"/>
        <v>21.42</v>
      </c>
      <c r="I19" s="38">
        <f t="shared" si="1"/>
        <v>22.7</v>
      </c>
      <c r="J19" s="20">
        <f t="shared" si="1"/>
        <v>90.05</v>
      </c>
    </row>
    <row r="20" ht="15.75" spans="1:10">
      <c r="A20" s="21"/>
      <c r="B20" s="22"/>
      <c r="C20" s="22"/>
      <c r="D20" s="23"/>
      <c r="E20" s="28"/>
      <c r="F20" s="24"/>
      <c r="G20" s="28"/>
      <c r="H20" s="28"/>
      <c r="I20" s="28"/>
      <c r="J20" s="2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2022-08-25T04:18:00Z</cp:lastPrinted>
  <dcterms:modified xsi:type="dcterms:W3CDTF">2024-03-08T14:50:40Z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C0C46BB606B7461697885D00D5612560_12</vt:lpwstr>
  </property>
  <property fmtid="{D5CDD505-2E9C-101B-9397-08002B2CF9AE}" pid="3" name="KSOProductBuildVer">
    <vt:lpwstr>1049-12.2.0.13489</vt:lpwstr>
  </property>
</Properties>
</file>