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<sst xmlns="http://schemas.openxmlformats.org/spreadsheetml/2006/main" count="38" uniqueCount="37">
  <si>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</si>
  <si>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</si>
  <si>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</si>
  <si>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</si>
  <si>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</si>
  <si>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</si>
  <si>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</si>
  <si>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</si>
  <si>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</si>
  <si>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</si>
  <si>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</si>
  <si>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</si>
  <si>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</si>
  <si>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</si>
  <si>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</si>
  <si>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</si>
  <si>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175,  132/2, 236,  00001</t>
  </si>
  <si>
    <t>Каша гречневая рассыпчатая с шницелем куриными под томатным  соусом и с огурцом соленым (170, 60/30, 30)</t>
  </si>
  <si>
    <t>гор.напиток</t>
  </si>
  <si>
    <t xml:space="preserve">Чай с лимоном и сахаром </t>
  </si>
  <si>
    <t>хлеб</t>
  </si>
  <si>
    <t>Хлеб пшеничный для детского питания с витаминами и железом</t>
  </si>
  <si>
    <t>Завтрак 2</t>
  </si>
  <si>
    <t>фрукты</t>
  </si>
  <si>
    <t>закуска</t>
  </si>
  <si>
    <t>Обед</t>
  </si>
  <si>
    <t>1 блюдо</t>
  </si>
  <si>
    <t>Суп картофельный  с макаронными изделиями</t>
  </si>
  <si>
    <t>2 блюдо</t>
  </si>
  <si>
    <t>Плов из птицы</t>
  </si>
  <si>
    <t>гарнир</t>
  </si>
  <si>
    <t>сладкое</t>
  </si>
  <si>
    <t xml:space="preserve">Напиток яблочный </t>
  </si>
  <si>
    <t>хлеб бел.</t>
  </si>
  <si>
    <t>хлеб черн.</t>
  </si>
  <si>
    <t xml:space="preserve">Хлеб ржано-пшеничный для детского питания </t>
  </si>
  <si>
    <t>Фрукты свеж.(шт.)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</si>
</sst>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8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19" applyNumberFormat="0" applyFill="0" applyAlignment="0" applyProtection="0">
      <alignment vertical="center"/>
    </xf>
    <xf numFmtId="0" fontId="8" fillId="0" borderId="19" applyNumberFormat="0" applyFill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1" applyNumberFormat="0" applyAlignment="0" applyProtection="0">
      <alignment vertical="center"/>
    </xf>
    <xf numFmtId="0" fontId="11" fillId="6" borderId="22" applyNumberFormat="0" applyAlignment="0" applyProtection="0">
      <alignment vertical="center"/>
    </xf>
    <xf numFmtId="0" fontId="12" fillId="6" borderId="21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3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M14" sqref="M1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29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0" t="s">
        <v>13</v>
      </c>
    </row>
    <row r="4" ht="60" spans="1:10">
      <c r="A4" s="7" t="s">
        <v>14</v>
      </c>
      <c r="B4" s="8" t="s">
        <v>15</v>
      </c>
      <c r="C4" s="9" t="s">
        <v>16</v>
      </c>
      <c r="D4" s="9" t="s">
        <v>17</v>
      </c>
      <c r="E4" s="10">
        <v>290</v>
      </c>
      <c r="F4" s="11">
        <v>69.57</v>
      </c>
      <c r="G4" s="10">
        <v>328</v>
      </c>
      <c r="H4" s="10">
        <v>8.73</v>
      </c>
      <c r="I4" s="10">
        <v>12</v>
      </c>
      <c r="J4" s="31">
        <v>37.66</v>
      </c>
    </row>
    <row r="5" spans="1:10">
      <c r="A5" s="12"/>
      <c r="B5" s="13" t="s">
        <v>18</v>
      </c>
      <c r="C5" s="14">
        <v>240</v>
      </c>
      <c r="D5" s="15" t="s">
        <v>19</v>
      </c>
      <c r="E5" s="14">
        <v>200</v>
      </c>
      <c r="F5" s="16"/>
      <c r="G5" s="14">
        <v>50</v>
      </c>
      <c r="H5" s="14">
        <v>1.26</v>
      </c>
      <c r="I5" s="14">
        <v>0.05</v>
      </c>
      <c r="J5" s="32">
        <v>2.25</v>
      </c>
    </row>
    <row r="6" ht="30" spans="1:10">
      <c r="A6" s="12"/>
      <c r="B6" s="13" t="s">
        <v>20</v>
      </c>
      <c r="C6" s="14">
        <v>200102</v>
      </c>
      <c r="D6" s="15" t="s">
        <v>21</v>
      </c>
      <c r="E6" s="14">
        <v>40</v>
      </c>
      <c r="F6" s="16"/>
      <c r="G6" s="14">
        <v>93</v>
      </c>
      <c r="H6" s="14">
        <v>3.2</v>
      </c>
      <c r="I6" s="14">
        <v>0.48</v>
      </c>
      <c r="J6" s="32">
        <v>15.36</v>
      </c>
    </row>
    <row r="7" spans="1:10">
      <c r="A7" s="12"/>
      <c r="B7" s="17"/>
      <c r="C7" s="18"/>
      <c r="D7" s="19"/>
      <c r="E7" s="18">
        <f t="shared" ref="E7:J7" si="0">SUM(E4:E6)</f>
        <v>530</v>
      </c>
      <c r="F7" s="20">
        <f t="shared" si="0"/>
        <v>69.57</v>
      </c>
      <c r="G7" s="18">
        <f t="shared" si="0"/>
        <v>471</v>
      </c>
      <c r="H7" s="18">
        <f t="shared" si="0"/>
        <v>13.19</v>
      </c>
      <c r="I7" s="18">
        <f t="shared" si="0"/>
        <v>12.53</v>
      </c>
      <c r="J7" s="33">
        <f t="shared" si="0"/>
        <v>55.27</v>
      </c>
    </row>
    <row r="8" ht="15.75" spans="1:10">
      <c r="A8" s="21"/>
      <c r="B8" s="22"/>
      <c r="C8" s="22"/>
      <c r="D8" s="23"/>
      <c r="E8" s="22"/>
      <c r="F8" s="24"/>
      <c r="G8" s="22"/>
      <c r="H8" s="22"/>
      <c r="I8" s="22"/>
      <c r="J8" s="34"/>
    </row>
    <row r="9" spans="1:10">
      <c r="A9" s="7" t="s">
        <v>22</v>
      </c>
      <c r="B9" s="25" t="s">
        <v>23</v>
      </c>
      <c r="C9" s="10"/>
      <c r="D9" s="9"/>
      <c r="E9" s="11"/>
      <c r="F9" s="11"/>
      <c r="G9" s="11"/>
      <c r="H9" s="11"/>
      <c r="I9" s="11"/>
      <c r="J9" s="11"/>
    </row>
    <row r="10" spans="1:10">
      <c r="A10" s="12"/>
      <c r="B10" s="14"/>
      <c r="C10" s="14"/>
      <c r="D10" s="15"/>
      <c r="E10" s="26"/>
      <c r="F10" s="26"/>
      <c r="G10" s="26"/>
      <c r="H10" s="26"/>
      <c r="I10" s="26"/>
      <c r="J10" s="26"/>
    </row>
    <row r="11" ht="15.75" spans="1:10">
      <c r="A11" s="21"/>
      <c r="B11" s="22"/>
      <c r="C11" s="22"/>
      <c r="D11" s="23"/>
      <c r="E11" s="27"/>
      <c r="F11" s="24"/>
      <c r="G11" s="27"/>
      <c r="H11" s="27"/>
      <c r="I11" s="27"/>
      <c r="J11" s="35"/>
    </row>
    <row r="12" spans="1:10">
      <c r="A12" s="12"/>
      <c r="B12" s="18" t="s">
        <v>24</v>
      </c>
      <c r="C12" s="18"/>
      <c r="D12" s="19"/>
      <c r="E12" s="28"/>
      <c r="F12" s="20"/>
      <c r="G12" s="28"/>
      <c r="H12" s="28"/>
      <c r="I12" s="28"/>
      <c r="J12" s="36"/>
    </row>
    <row r="13" ht="30" spans="1:10">
      <c r="A13" s="12" t="s">
        <v>25</v>
      </c>
      <c r="B13" s="13" t="s">
        <v>26</v>
      </c>
      <c r="C13" s="14">
        <v>58</v>
      </c>
      <c r="D13" s="15" t="s">
        <v>27</v>
      </c>
      <c r="E13" s="14">
        <v>200</v>
      </c>
      <c r="F13" s="16">
        <v>78.02</v>
      </c>
      <c r="G13" s="14">
        <v>265</v>
      </c>
      <c r="H13" s="14">
        <v>5.88</v>
      </c>
      <c r="I13" s="14">
        <v>9.08</v>
      </c>
      <c r="J13" s="32">
        <v>9.5</v>
      </c>
    </row>
    <row r="14" spans="1:10">
      <c r="A14" s="12"/>
      <c r="B14" s="13" t="s">
        <v>28</v>
      </c>
      <c r="C14" s="14">
        <v>134</v>
      </c>
      <c r="D14" s="15" t="s">
        <v>29</v>
      </c>
      <c r="E14" s="14">
        <v>150</v>
      </c>
      <c r="F14" s="16"/>
      <c r="G14" s="14">
        <v>176</v>
      </c>
      <c r="H14" s="14">
        <v>9.6</v>
      </c>
      <c r="I14" s="14">
        <v>8.28</v>
      </c>
      <c r="J14" s="32">
        <v>19.6</v>
      </c>
    </row>
    <row r="15" spans="1:10">
      <c r="A15" s="12"/>
      <c r="B15" s="13" t="s">
        <v>30</v>
      </c>
      <c r="C15" s="14"/>
      <c r="D15" s="15"/>
      <c r="E15" s="14"/>
      <c r="F15" s="16"/>
      <c r="G15" s="14"/>
      <c r="H15" s="14"/>
      <c r="I15" s="14"/>
      <c r="J15" s="32"/>
    </row>
    <row r="16" spans="1:10">
      <c r="A16" s="12"/>
      <c r="B16" s="13" t="s">
        <v>31</v>
      </c>
      <c r="C16" s="14">
        <v>298</v>
      </c>
      <c r="D16" s="15" t="s">
        <v>32</v>
      </c>
      <c r="E16" s="14">
        <v>200</v>
      </c>
      <c r="F16" s="16"/>
      <c r="G16" s="14">
        <v>67</v>
      </c>
      <c r="H16" s="14"/>
      <c r="I16" s="14"/>
      <c r="J16" s="32">
        <v>17.6</v>
      </c>
    </row>
    <row r="17" ht="30" spans="1:10">
      <c r="A17" s="12"/>
      <c r="B17" s="13" t="s">
        <v>33</v>
      </c>
      <c r="C17" s="14">
        <v>200102</v>
      </c>
      <c r="D17" s="15" t="s">
        <v>21</v>
      </c>
      <c r="E17" s="14">
        <v>35</v>
      </c>
      <c r="F17" s="16"/>
      <c r="G17" s="14">
        <v>81</v>
      </c>
      <c r="H17" s="14">
        <v>2.8</v>
      </c>
      <c r="I17" s="14">
        <v>0.42</v>
      </c>
      <c r="J17" s="32">
        <v>13.44</v>
      </c>
    </row>
    <row r="18" ht="30" spans="1:10">
      <c r="A18" s="12"/>
      <c r="B18" s="13" t="s">
        <v>34</v>
      </c>
      <c r="C18" s="18">
        <v>200101</v>
      </c>
      <c r="D18" s="19" t="s">
        <v>35</v>
      </c>
      <c r="E18" s="18">
        <v>30</v>
      </c>
      <c r="F18" s="16"/>
      <c r="G18" s="18">
        <v>69</v>
      </c>
      <c r="H18" s="18">
        <v>2.43</v>
      </c>
      <c r="I18" s="18">
        <v>4.2</v>
      </c>
      <c r="J18" s="33">
        <v>10.61</v>
      </c>
    </row>
    <row r="19" ht="15.75" spans="1:10">
      <c r="A19" s="12"/>
      <c r="B19" s="13"/>
      <c r="C19" s="22">
        <v>1</v>
      </c>
      <c r="D19" s="23" t="s">
        <v>36</v>
      </c>
      <c r="E19" s="27">
        <v>100</v>
      </c>
      <c r="F19" s="16"/>
      <c r="G19" s="22">
        <v>47</v>
      </c>
      <c r="H19" s="22">
        <v>0.4</v>
      </c>
      <c r="I19" s="22">
        <v>0.4</v>
      </c>
      <c r="J19" s="37">
        <v>9.8</v>
      </c>
    </row>
    <row r="20" spans="1:10">
      <c r="A20" s="12"/>
      <c r="B20" s="18"/>
      <c r="C20" s="14"/>
      <c r="D20" s="15"/>
      <c r="E20" s="26">
        <f t="shared" ref="E20:J20" si="1">SUM(E13:E19)</f>
        <v>715</v>
      </c>
      <c r="F20" s="16">
        <f t="shared" si="1"/>
        <v>78.02</v>
      </c>
      <c r="G20" s="26">
        <f t="shared" si="1"/>
        <v>705</v>
      </c>
      <c r="H20" s="16">
        <f t="shared" si="1"/>
        <v>21.11</v>
      </c>
      <c r="I20" s="16">
        <f t="shared" si="1"/>
        <v>22.38</v>
      </c>
      <c r="J20" s="16">
        <f t="shared" si="1"/>
        <v>80.55</v>
      </c>
    </row>
    <row r="21" ht="15.75" spans="1:10">
      <c r="A21" s="21"/>
      <c r="B21" s="22"/>
      <c r="C21" s="22"/>
      <c r="D21" s="23"/>
      <c r="E21" s="27"/>
      <c r="F21" s="24"/>
      <c r="G21" s="27"/>
      <c r="H21" s="24"/>
      <c r="I21" s="24"/>
      <c r="J21" s="2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2024-03-05T07:55:00Z</cp:lastPrinted>
  <dcterms:modified xsi:type="dcterms:W3CDTF">2024-03-08T14:50:04Z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CFC14163918640C6927DE7AE116623BB_12</vt:lpwstr>
  </property>
  <property fmtid="{D5CDD505-2E9C-101B-9397-08002B2CF9AE}" pid="3" name="KSOProductBuildVer">
    <vt:lpwstr>1049-12.2.0.13489</vt:lpwstr>
  </property>
</Properties>
</file>