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<sst xmlns="http://schemas.openxmlformats.org/spreadsheetml/2006/main" count="38" uniqueCount="37">
  <si>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</si>
  <si>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</si>
  <si>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</si>
  <si>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</si>
  <si>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</si>
  <si>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</si>
  <si>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</si>
  <si>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</si>
  <si>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</si>
  <si>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</si>
  <si>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</si>
  <si>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</si>
  <si>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</si>
  <si>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</si>
  <si>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</si>
  <si>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</si>
  <si>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отварной говядины </t>
  </si>
  <si>
    <t>гор.напиток</t>
  </si>
  <si>
    <t>Чай с сахаром</t>
  </si>
  <si>
    <t>хлеб</t>
  </si>
  <si>
    <t>Хлеб пшеничный для детского питания  с витаминами и железом</t>
  </si>
  <si>
    <t>Детское молоко</t>
  </si>
  <si>
    <t>Завтрак 2</t>
  </si>
  <si>
    <t>фрукты</t>
  </si>
  <si>
    <t>закуска</t>
  </si>
  <si>
    <t>Обед</t>
  </si>
  <si>
    <t>1 блюдо</t>
  </si>
  <si>
    <t>Суп картофельный  с вермишелью</t>
  </si>
  <si>
    <t>2 блюдо</t>
  </si>
  <si>
    <t>141, 82, 236</t>
  </si>
  <si>
    <t>Картофельное пюре с биточками рыбными  под томатным соусом</t>
  </si>
  <si>
    <t>гарнир</t>
  </si>
  <si>
    <t>сладкое</t>
  </si>
  <si>
    <t>хлеб бел.</t>
  </si>
  <si>
    <t>Хлеб пшеничный для детского питания с витаминами и железом</t>
  </si>
  <si>
    <t>хлеб черн.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</si>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</sst>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9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0" applyNumberFormat="0" applyFill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2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6" borderId="22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0" borderId="8" xfId="0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8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81" fontId="0" fillId="2" borderId="1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N15" sqref="N1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6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7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170</v>
      </c>
      <c r="F4" s="12">
        <v>69.57</v>
      </c>
      <c r="G4" s="13">
        <v>217</v>
      </c>
      <c r="H4" s="13">
        <v>6.35</v>
      </c>
      <c r="I4" s="13">
        <v>7.9</v>
      </c>
      <c r="J4" s="38">
        <v>15.34</v>
      </c>
    </row>
    <row r="5" spans="1:10">
      <c r="A5" s="14"/>
      <c r="B5" s="15" t="s">
        <v>17</v>
      </c>
      <c r="C5" s="16">
        <v>286</v>
      </c>
      <c r="D5" s="17" t="s">
        <v>18</v>
      </c>
      <c r="E5" s="18">
        <v>200</v>
      </c>
      <c r="F5" s="19"/>
      <c r="G5" s="20">
        <v>27</v>
      </c>
      <c r="H5" s="20">
        <v>0.2</v>
      </c>
      <c r="I5" s="20"/>
      <c r="J5" s="39">
        <v>6.5</v>
      </c>
    </row>
    <row r="6" ht="30" spans="1:10">
      <c r="A6" s="14"/>
      <c r="B6" s="15" t="s">
        <v>19</v>
      </c>
      <c r="C6" s="16">
        <v>200102</v>
      </c>
      <c r="D6" s="17" t="s">
        <v>20</v>
      </c>
      <c r="E6" s="18">
        <v>40</v>
      </c>
      <c r="F6" s="19"/>
      <c r="G6" s="20">
        <v>93</v>
      </c>
      <c r="H6" s="20">
        <v>3.2</v>
      </c>
      <c r="I6" s="20">
        <v>0.48</v>
      </c>
      <c r="J6" s="39">
        <v>15.36</v>
      </c>
    </row>
    <row r="7" ht="15.75" spans="1:10">
      <c r="A7" s="14"/>
      <c r="B7" s="21"/>
      <c r="C7" s="16">
        <v>200100</v>
      </c>
      <c r="D7" s="17" t="s">
        <v>21</v>
      </c>
      <c r="E7" s="18">
        <v>200</v>
      </c>
      <c r="F7" s="19"/>
      <c r="G7" s="20">
        <v>178</v>
      </c>
      <c r="H7" s="20">
        <v>4.2</v>
      </c>
      <c r="I7" s="20">
        <v>4.8</v>
      </c>
      <c r="J7" s="39">
        <v>20</v>
      </c>
    </row>
    <row r="8" spans="1:10">
      <c r="A8" s="14"/>
      <c r="B8" s="22"/>
      <c r="C8" s="16"/>
      <c r="D8" s="17"/>
      <c r="E8" s="18">
        <f t="shared" ref="E8:J8" si="0">SUM(E4:E7)</f>
        <v>610</v>
      </c>
      <c r="F8" s="19">
        <f t="shared" si="0"/>
        <v>69.57</v>
      </c>
      <c r="G8" s="20">
        <f t="shared" si="0"/>
        <v>515</v>
      </c>
      <c r="H8" s="20">
        <f t="shared" si="0"/>
        <v>13.95</v>
      </c>
      <c r="I8" s="20">
        <f t="shared" si="0"/>
        <v>13.18</v>
      </c>
      <c r="J8" s="39">
        <f t="shared" si="0"/>
        <v>57.2</v>
      </c>
    </row>
    <row r="9" ht="15.75" spans="1:10">
      <c r="A9" s="23"/>
      <c r="B9" s="24"/>
      <c r="C9" s="24"/>
      <c r="D9" s="25"/>
      <c r="E9" s="26"/>
      <c r="F9" s="27"/>
      <c r="G9" s="26"/>
      <c r="H9" s="28"/>
      <c r="I9" s="28"/>
      <c r="J9" s="40"/>
    </row>
    <row r="10" spans="1:10">
      <c r="A10" s="7" t="s">
        <v>22</v>
      </c>
      <c r="B10" s="29" t="s">
        <v>23</v>
      </c>
      <c r="C10" s="9"/>
      <c r="D10" s="10"/>
      <c r="E10" s="11"/>
      <c r="F10" s="12"/>
      <c r="G10" s="11"/>
      <c r="H10" s="11"/>
      <c r="I10" s="11"/>
      <c r="J10" s="11"/>
    </row>
    <row r="11" spans="1:10">
      <c r="A11" s="14"/>
      <c r="B11" s="16"/>
      <c r="C11" s="16"/>
      <c r="D11" s="17"/>
      <c r="E11" s="18"/>
      <c r="F11" s="19"/>
      <c r="G11" s="18"/>
      <c r="H11" s="18"/>
      <c r="I11" s="18"/>
      <c r="J11" s="41"/>
    </row>
    <row r="12" ht="15.75" spans="1:10">
      <c r="A12" s="23"/>
      <c r="B12" s="24"/>
      <c r="C12" s="24"/>
      <c r="D12" s="25"/>
      <c r="E12" s="26"/>
      <c r="F12" s="27"/>
      <c r="G12" s="26"/>
      <c r="H12" s="26"/>
      <c r="I12" s="26"/>
      <c r="J12" s="42"/>
    </row>
    <row r="13" spans="1:10">
      <c r="A13" s="14"/>
      <c r="B13" s="30" t="s">
        <v>24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4" t="s">
        <v>25</v>
      </c>
      <c r="B14" s="15" t="s">
        <v>26</v>
      </c>
      <c r="C14" s="16">
        <v>58</v>
      </c>
      <c r="D14" s="17" t="s">
        <v>27</v>
      </c>
      <c r="E14" s="18">
        <v>200</v>
      </c>
      <c r="F14" s="19">
        <v>78.02</v>
      </c>
      <c r="G14" s="20">
        <v>225</v>
      </c>
      <c r="H14" s="20">
        <v>4.79</v>
      </c>
      <c r="I14" s="20">
        <v>7.07</v>
      </c>
      <c r="J14" s="44">
        <v>16</v>
      </c>
    </row>
    <row r="15" ht="30" spans="1:10">
      <c r="A15" s="14"/>
      <c r="B15" s="15" t="s">
        <v>28</v>
      </c>
      <c r="C15" s="34" t="s">
        <v>29</v>
      </c>
      <c r="D15" s="17" t="s">
        <v>30</v>
      </c>
      <c r="E15" s="18">
        <v>240</v>
      </c>
      <c r="F15" s="19"/>
      <c r="G15" s="20">
        <v>305</v>
      </c>
      <c r="H15" s="20">
        <v>13.34</v>
      </c>
      <c r="I15" s="20">
        <v>8.49</v>
      </c>
      <c r="J15" s="44">
        <v>13.36</v>
      </c>
    </row>
    <row r="16" spans="1:10">
      <c r="A16" s="14"/>
      <c r="B16" s="15" t="s">
        <v>31</v>
      </c>
      <c r="C16" s="16"/>
      <c r="D16" s="17"/>
      <c r="E16" s="35"/>
      <c r="F16" s="19"/>
      <c r="G16" s="20"/>
      <c r="H16" s="20"/>
      <c r="I16" s="20"/>
      <c r="J16" s="44"/>
    </row>
    <row r="17" spans="1:10">
      <c r="A17" s="14"/>
      <c r="B17" s="15" t="s">
        <v>32</v>
      </c>
      <c r="C17" s="16">
        <v>282</v>
      </c>
      <c r="D17" s="17" t="s">
        <v>18</v>
      </c>
      <c r="E17" s="18">
        <v>200</v>
      </c>
      <c r="F17" s="19"/>
      <c r="G17" s="20">
        <v>27</v>
      </c>
      <c r="H17" s="20">
        <v>0.2</v>
      </c>
      <c r="I17" s="20"/>
      <c r="J17" s="45">
        <v>6.5</v>
      </c>
    </row>
    <row r="18" ht="30" spans="1:10">
      <c r="A18" s="14"/>
      <c r="B18" s="15" t="s">
        <v>33</v>
      </c>
      <c r="C18" s="16">
        <v>200102</v>
      </c>
      <c r="D18" s="17" t="s">
        <v>34</v>
      </c>
      <c r="E18" s="18">
        <v>35</v>
      </c>
      <c r="F18" s="19"/>
      <c r="G18" s="20">
        <v>81</v>
      </c>
      <c r="H18" s="20">
        <v>2.8</v>
      </c>
      <c r="I18" s="20">
        <v>0.42</v>
      </c>
      <c r="J18" s="44">
        <v>13.44</v>
      </c>
    </row>
    <row r="19" ht="30.75" spans="1:10">
      <c r="A19" s="14"/>
      <c r="B19" s="15" t="s">
        <v>35</v>
      </c>
      <c r="C19" s="24">
        <v>200101</v>
      </c>
      <c r="D19" s="25" t="s">
        <v>36</v>
      </c>
      <c r="E19" s="26">
        <v>30</v>
      </c>
      <c r="F19" s="19"/>
      <c r="G19" s="28">
        <v>69</v>
      </c>
      <c r="H19" s="28">
        <v>2.43</v>
      </c>
      <c r="I19" s="28">
        <v>4.2</v>
      </c>
      <c r="J19" s="46">
        <v>10.61</v>
      </c>
    </row>
    <row r="20" spans="1:10">
      <c r="A20" s="14"/>
      <c r="B20" s="30"/>
      <c r="C20" s="16"/>
      <c r="D20" s="17"/>
      <c r="E20" s="18">
        <f t="shared" ref="E20:J20" si="1">SUM(E14:E19)</f>
        <v>705</v>
      </c>
      <c r="F20" s="19">
        <f t="shared" si="1"/>
        <v>78.02</v>
      </c>
      <c r="G20" s="18">
        <f t="shared" si="1"/>
        <v>707</v>
      </c>
      <c r="H20" s="19">
        <f t="shared" si="1"/>
        <v>23.56</v>
      </c>
      <c r="I20" s="19">
        <f t="shared" si="1"/>
        <v>20.18</v>
      </c>
      <c r="J20" s="19">
        <f t="shared" si="1"/>
        <v>59.91</v>
      </c>
    </row>
    <row r="21" ht="15.75" spans="1:10">
      <c r="A21" s="23"/>
      <c r="B21" s="24"/>
      <c r="C21" s="24"/>
      <c r="D21" s="25"/>
      <c r="E21" s="26"/>
      <c r="F21" s="27"/>
      <c r="G21" s="26"/>
      <c r="H21" s="27"/>
      <c r="I21" s="27"/>
      <c r="J21" s="4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2022-10-26T09:15:00Z</cp:lastPrinted>
  <dcterms:modified xsi:type="dcterms:W3CDTF">2024-03-08T14:50:28Z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B33F1FAD6B5741E19E58443EE757D05C_12</vt:lpwstr>
  </property>
  <property fmtid="{D5CDD505-2E9C-101B-9397-08002B2CF9AE}" pid="3" name="KSOProductBuildVer">
    <vt:lpwstr>1049-12.2.0.13489</vt:lpwstr>
  </property>
</Properties>
</file>